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2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Лист1!$6:$6</definedName>
  </definedNames>
  <calcPr calcId="125725"/>
</workbook>
</file>

<file path=xl/calcChain.xml><?xml version="1.0" encoding="utf-8"?>
<calcChain xmlns="http://schemas.openxmlformats.org/spreadsheetml/2006/main">
  <c r="M13" i="1"/>
  <c r="M12"/>
</calcChain>
</file>

<file path=xl/sharedStrings.xml><?xml version="1.0" encoding="utf-8"?>
<sst xmlns="http://schemas.openxmlformats.org/spreadsheetml/2006/main" count="111" uniqueCount="57">
  <si>
    <t>1.1</t>
  </si>
  <si>
    <t>ВСЕГО ПО ПРОГРАММЕ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</si>
  <si>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</si>
  <si>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</si>
  <si>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</si>
  <si>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</si>
  <si>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Наименование подпрограммы, основного мероприятия, мероприятия подпрограммы</t>
  </si>
  <si>
    <t xml:space="preserve">Исполнитель 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</si>
  <si>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</si>
  <si>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</si>
  <si>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</si>
  <si>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 xml:space="preserve">Освоено в отчетном периоде </t>
  </si>
  <si>
    <t>Отметка о выполнении мероприятия (выполнено, не выполнено)</t>
  </si>
  <si>
    <t>Причины невыполнения</t>
  </si>
  <si>
    <t xml:space="preserve">Ежеквартально, до 20 числа месяца, следующего за отчетным. Ежегодно до 25 января года, следующего </t>
  </si>
  <si>
    <t>ОКС администрации МО Кавказский район</t>
  </si>
  <si>
    <t>№пп</t>
  </si>
  <si>
    <t>1</t>
  </si>
  <si>
    <t>% выполнения</t>
  </si>
  <si>
    <t>УАиГ администрации МО Кавказский район</t>
  </si>
  <si>
    <t>х</t>
  </si>
  <si>
    <t>федеральный бюджет</t>
  </si>
  <si>
    <t>2</t>
  </si>
  <si>
    <t>ОЖКХ,Т, СиДХ администрации МО Кавказский район</t>
  </si>
  <si>
    <t>2.1</t>
  </si>
  <si>
    <t>2.2</t>
  </si>
  <si>
    <t>Муниципальная программа "Развитие топливно-энергетического комплекса"</t>
  </si>
  <si>
    <t>Подпрограмма №1 "Газификация муниципального образования Кавказский район"</t>
  </si>
  <si>
    <t xml:space="preserve">Мероприятие:
Строительство подводящих газопроводов
</t>
  </si>
  <si>
    <t>Подводящий газопровод высокого давления п. Озерный (корректировка проекта, экспертиза)</t>
  </si>
  <si>
    <t>Подпрограмма №2 «Энергосбережение и повышение энергетической эффективности в муниципальном образовании Кавказский район»</t>
  </si>
  <si>
    <t>Мероприятие № 1  «Установка (замена) приборов учета.</t>
  </si>
  <si>
    <t xml:space="preserve">Мероприятие № 2
«Замена энергосберегающих ламп и светильников
</t>
  </si>
  <si>
    <t xml:space="preserve">Мероприятие №3
Ремонт систем отопления
</t>
  </si>
  <si>
    <t>Отдел образования,     ОФКиСМО Кавказский район</t>
  </si>
  <si>
    <t>ОФКиС, отдел образования   МО Кавказский район</t>
  </si>
  <si>
    <t>1.1.1</t>
  </si>
  <si>
    <t>2.3</t>
  </si>
  <si>
    <t>1.1.2</t>
  </si>
  <si>
    <t>Обслуживание газопроводов, находящихся в собственности МО Кавказский район</t>
  </si>
  <si>
    <t>Управление образования местный бюджет</t>
  </si>
  <si>
    <r>
      <t xml:space="preserve"> </t>
    </r>
    <r>
      <rPr>
        <b/>
        <sz val="12"/>
        <color indexed="8"/>
        <rFont val="Times New Roman"/>
        <family val="1"/>
        <charset val="204"/>
      </rPr>
      <t>Отчет об исполнении финансировании муниципальной программы "Развитие топливно-энергетического комплекса"</t>
    </r>
    <r>
      <rPr>
        <sz val="12"/>
        <color indexed="8"/>
        <rFont val="Times New Roman"/>
        <family val="1"/>
        <charset val="204"/>
      </rPr>
      <t xml:space="preserve">        
наименование муниципальной программы        
за  </t>
    </r>
    <r>
      <rPr>
        <u/>
        <sz val="12"/>
        <color indexed="8"/>
        <rFont val="Times New Roman"/>
        <family val="1"/>
        <charset val="204"/>
      </rPr>
      <t>9 месяцев  2016 год</t>
    </r>
    <r>
      <rPr>
        <sz val="12"/>
        <color indexed="8"/>
        <rFont val="Times New Roman"/>
        <family val="1"/>
        <charset val="204"/>
      </rPr>
      <t xml:space="preserve">        
(1 квартал, полугодие, 9 месяцев, год)        </t>
    </r>
    <r>
      <rPr>
        <sz val="11"/>
        <color theme="1"/>
        <rFont val="Calibri"/>
        <family val="2"/>
        <charset val="204"/>
        <scheme val="minor"/>
      </rPr>
      <t xml:space="preserve">
</t>
    </r>
  </si>
  <si>
    <t xml:space="preserve">ОКС </t>
  </si>
  <si>
    <t xml:space="preserve">Отдел образования,  ОФКиС, отдел культуры,  Администрация МО Кавказско
го района
</t>
  </si>
  <si>
    <t>Отдел физической культуры и спорта  местный бюджет</t>
  </si>
  <si>
    <t>Администрация МО Кавказский район      местный бюджет</t>
  </si>
  <si>
    <t>в том чиле</t>
  </si>
  <si>
    <t>управление образования</t>
  </si>
  <si>
    <t>физическая культура и спорт</t>
  </si>
  <si>
    <t>в том числе</t>
  </si>
  <si>
    <t>отдел культуры</t>
  </si>
  <si>
    <t xml:space="preserve"> в том числе</t>
  </si>
  <si>
    <t>работы выполнены</t>
  </si>
  <si>
    <t>Начальник отдела ЖКХ,ТС и ДХ</t>
  </si>
  <si>
    <t>В.Н.Афанасьева</t>
  </si>
  <si>
    <t>выполнено</t>
  </si>
  <si>
    <t>выполнеено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</si>
</sst>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5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  <xf numFmtId="0" fontId="2" fillId="0" borderId="0" xfId="0" applyFont="1" applyBorder="1" applyAlignment="1">
      <alignment wrapText="1"/>
    </xf>
    <xf numFmtId="0" fontId="1" fillId="0" borderId="0" xfId="0" applyFont="1" applyBorder="1"/>
    <xf numFmtId="164" fontId="2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49" fontId="7" fillId="0" borderId="0" xfId="0" applyNumberFormat="1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49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164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0" fontId="1" fillId="2" borderId="1" xfId="0" applyFont="1" applyFill="1" applyBorder="1"/>
    <xf numFmtId="165" fontId="6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wrapText="1"/>
    </xf>
    <xf numFmtId="0" fontId="0" fillId="2" borderId="2" xfId="0" applyFill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/>
    </xf>
    <xf numFmtId="165" fontId="1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center"/>
    </xf>
    <xf numFmtId="164" fontId="6" fillId="3" borderId="1" xfId="0" applyNumberFormat="1" applyFont="1" applyFill="1" applyBorder="1" applyAlignment="1">
      <alignment horizontal="center" vertical="center"/>
    </xf>
    <xf numFmtId="165" fontId="6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164" fontId="4" fillId="3" borderId="1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164" fontId="14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/>
    </xf>
    <xf numFmtId="165" fontId="2" fillId="3" borderId="1" xfId="0" applyNumberFormat="1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49" fontId="1" fillId="0" borderId="0" xfId="0" applyNumberFormat="1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0" fillId="0" borderId="4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wrapText="1"/>
    </xf>
    <xf numFmtId="0" fontId="11" fillId="0" borderId="4" xfId="0" applyFont="1" applyBorder="1" applyAlignment="1">
      <alignment wrapText="1"/>
    </xf>
    <xf numFmtId="0" fontId="11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8"/>
  <sheetViews>
    <sheetView tabSelected="1" zoomScale="75" zoomScaleNormal="75" workbookViewId="0">
      <selection activeCell="I65" sqref="I65"/>
    </sheetView>
  </sheetViews>
  <sheetFormatPr defaultRowHeight="15"/>
  <cols>
    <col min="1" max="1" width="5.140625" style="21" customWidth="1"/>
    <col min="2" max="2" width="33.85546875" customWidth="1"/>
    <col min="3" max="3" width="12.85546875" customWidth="1"/>
    <col min="4" max="4" width="11.7109375" style="4" customWidth="1"/>
    <col min="5" max="5" width="13" style="4" customWidth="1"/>
    <col min="6" max="6" width="10.85546875" style="4" customWidth="1"/>
    <col min="7" max="7" width="13.42578125" style="4" customWidth="1"/>
    <col min="8" max="8" width="8.5703125" style="4" customWidth="1"/>
    <col min="9" max="9" width="13.28515625" customWidth="1"/>
    <col min="10" max="10" width="15.85546875" customWidth="1"/>
    <col min="11" max="17" width="0" hidden="1" customWidth="1"/>
  </cols>
  <sheetData>
    <row r="1" spans="1:13" ht="31.5" customHeight="1">
      <c r="B1" s="2"/>
      <c r="C1" s="2"/>
      <c r="D1" s="3"/>
      <c r="E1" s="3"/>
      <c r="F1" s="84" t="s">
        <v>14</v>
      </c>
      <c r="G1" s="84"/>
      <c r="H1" s="84"/>
      <c r="I1" s="84"/>
      <c r="J1" s="84"/>
    </row>
    <row r="2" spans="1:13" ht="15.75" hidden="1">
      <c r="B2" s="2"/>
      <c r="C2" s="2"/>
      <c r="D2" s="3"/>
      <c r="E2" s="3"/>
      <c r="F2" s="3"/>
      <c r="G2" s="3"/>
      <c r="H2" s="3"/>
      <c r="I2" s="2"/>
      <c r="J2" s="2"/>
    </row>
    <row r="3" spans="1:13" ht="15" hidden="1" customHeight="1">
      <c r="B3" s="85"/>
      <c r="C3" s="85"/>
      <c r="D3" s="85"/>
      <c r="E3" s="85"/>
      <c r="F3" s="85"/>
      <c r="G3" s="85"/>
      <c r="H3" s="85"/>
      <c r="I3" s="85"/>
      <c r="J3" s="85"/>
      <c r="K3" s="1"/>
    </row>
    <row r="4" spans="1:13" ht="61.5" customHeight="1">
      <c r="A4" s="86" t="s">
        <v>41</v>
      </c>
      <c r="B4" s="87"/>
      <c r="C4" s="87"/>
      <c r="D4" s="87"/>
      <c r="E4" s="87"/>
      <c r="F4" s="87"/>
      <c r="G4" s="87"/>
      <c r="H4" s="87"/>
      <c r="I4" s="87"/>
      <c r="J4" s="87"/>
    </row>
    <row r="5" spans="1:13" ht="2.25" customHeight="1">
      <c r="B5" s="2"/>
      <c r="C5" s="2"/>
      <c r="D5" s="3"/>
      <c r="E5" s="3"/>
      <c r="F5" s="3"/>
      <c r="G5" s="3"/>
      <c r="H5" s="3"/>
      <c r="I5" s="2"/>
      <c r="J5" s="2"/>
    </row>
    <row r="6" spans="1:13" ht="179.25" customHeight="1">
      <c r="A6" s="22" t="s">
        <v>16</v>
      </c>
      <c r="B6" s="8" t="s">
        <v>6</v>
      </c>
      <c r="C6" s="8" t="s">
        <v>7</v>
      </c>
      <c r="D6" s="9" t="s">
        <v>8</v>
      </c>
      <c r="E6" s="9" t="s">
        <v>9</v>
      </c>
      <c r="F6" s="9" t="s">
        <v>10</v>
      </c>
      <c r="G6" s="9" t="s">
        <v>11</v>
      </c>
      <c r="H6" s="10" t="s">
        <v>18</v>
      </c>
      <c r="I6" s="8" t="s">
        <v>12</v>
      </c>
      <c r="J6" s="8" t="s">
        <v>13</v>
      </c>
    </row>
    <row r="7" spans="1:13" ht="47.25">
      <c r="A7" s="26"/>
      <c r="B7" s="34" t="s">
        <v>26</v>
      </c>
      <c r="C7" s="88" t="s">
        <v>19</v>
      </c>
      <c r="D7" s="59">
        <v>1180</v>
      </c>
      <c r="E7" s="11">
        <v>1180</v>
      </c>
      <c r="F7" s="64">
        <v>1175.0999999999999</v>
      </c>
      <c r="G7" s="64">
        <v>1175.0999999999999</v>
      </c>
      <c r="H7" s="49">
        <v>99.6</v>
      </c>
      <c r="I7" s="18" t="s">
        <v>20</v>
      </c>
      <c r="J7" s="18" t="s">
        <v>20</v>
      </c>
    </row>
    <row r="8" spans="1:13" ht="15.75">
      <c r="A8" s="26"/>
      <c r="B8" s="43" t="s">
        <v>21</v>
      </c>
      <c r="C8" s="89"/>
      <c r="D8" s="16">
        <v>0</v>
      </c>
      <c r="E8" s="16">
        <v>0</v>
      </c>
      <c r="F8" s="16">
        <v>0</v>
      </c>
      <c r="G8" s="16">
        <v>0</v>
      </c>
      <c r="H8" s="47"/>
      <c r="I8" s="18"/>
      <c r="J8" s="18"/>
    </row>
    <row r="9" spans="1:13" ht="15.75">
      <c r="A9" s="26"/>
      <c r="B9" s="43" t="s">
        <v>3</v>
      </c>
      <c r="C9" s="89"/>
      <c r="D9" s="16">
        <v>0</v>
      </c>
      <c r="E9" s="16">
        <v>0</v>
      </c>
      <c r="F9" s="16">
        <v>0</v>
      </c>
      <c r="G9" s="16">
        <v>0</v>
      </c>
      <c r="H9" s="47"/>
      <c r="I9" s="18"/>
      <c r="J9" s="18"/>
    </row>
    <row r="10" spans="1:13" ht="15.75">
      <c r="A10" s="26"/>
      <c r="B10" s="44" t="s">
        <v>4</v>
      </c>
      <c r="C10" s="89"/>
      <c r="D10" s="66">
        <v>1180</v>
      </c>
      <c r="E10" s="67">
        <v>1180</v>
      </c>
      <c r="F10" s="67">
        <v>1175.0999999999999</v>
      </c>
      <c r="G10" s="67">
        <v>1175.0999999999999</v>
      </c>
      <c r="H10" s="68">
        <v>99.6</v>
      </c>
      <c r="I10" s="20"/>
      <c r="J10" s="20"/>
    </row>
    <row r="11" spans="1:13" ht="15.75">
      <c r="A11" s="26"/>
      <c r="B11" s="44" t="s">
        <v>5</v>
      </c>
      <c r="C11" s="90"/>
      <c r="D11" s="19">
        <v>0</v>
      </c>
      <c r="E11" s="19">
        <v>0</v>
      </c>
      <c r="F11" s="19">
        <v>0</v>
      </c>
      <c r="G11" s="19">
        <v>0</v>
      </c>
      <c r="H11" s="48"/>
      <c r="I11" s="20"/>
      <c r="J11" s="20"/>
    </row>
    <row r="12" spans="1:13" ht="63">
      <c r="A12" s="26" t="s">
        <v>17</v>
      </c>
      <c r="B12" s="34" t="s">
        <v>27</v>
      </c>
      <c r="C12" s="91" t="s">
        <v>15</v>
      </c>
      <c r="D12" s="11">
        <v>639</v>
      </c>
      <c r="E12" s="11">
        <v>639</v>
      </c>
      <c r="F12" s="64">
        <v>634.20000000000005</v>
      </c>
      <c r="G12" s="64">
        <v>634.20000000000005</v>
      </c>
      <c r="H12" s="65">
        <v>99.2</v>
      </c>
      <c r="I12" s="70" t="s">
        <v>55</v>
      </c>
      <c r="J12" s="73"/>
      <c r="M12" s="4">
        <f>D12+D32</f>
        <v>1180</v>
      </c>
    </row>
    <row r="13" spans="1:13" ht="15.75">
      <c r="A13" s="23"/>
      <c r="B13" s="35" t="s">
        <v>2</v>
      </c>
      <c r="C13" s="92"/>
      <c r="D13" s="12">
        <v>0</v>
      </c>
      <c r="E13" s="12">
        <v>0</v>
      </c>
      <c r="F13" s="12">
        <v>0</v>
      </c>
      <c r="G13" s="12">
        <v>0</v>
      </c>
      <c r="H13" s="50"/>
      <c r="I13" s="13"/>
      <c r="J13" s="13"/>
      <c r="M13" s="4">
        <f>E12+E35547</f>
        <v>639</v>
      </c>
    </row>
    <row r="14" spans="1:13" ht="15.75">
      <c r="A14" s="23"/>
      <c r="B14" s="35" t="s">
        <v>3</v>
      </c>
      <c r="C14" s="92"/>
      <c r="D14" s="12">
        <v>0</v>
      </c>
      <c r="E14" s="12">
        <v>0</v>
      </c>
      <c r="F14" s="12">
        <v>0</v>
      </c>
      <c r="G14" s="12">
        <v>0</v>
      </c>
      <c r="H14" s="50"/>
      <c r="I14" s="13"/>
      <c r="J14" s="13"/>
    </row>
    <row r="15" spans="1:13" ht="15.75">
      <c r="A15" s="23"/>
      <c r="B15" s="35" t="s">
        <v>4</v>
      </c>
      <c r="C15" s="92"/>
      <c r="D15" s="11">
        <v>639</v>
      </c>
      <c r="E15" s="11">
        <v>639</v>
      </c>
      <c r="F15" s="67">
        <v>634.20000000000005</v>
      </c>
      <c r="G15" s="67">
        <v>634.20000000000005</v>
      </c>
      <c r="H15" s="68">
        <v>99.2</v>
      </c>
      <c r="I15" s="13"/>
      <c r="J15" s="69"/>
    </row>
    <row r="16" spans="1:13" ht="15.75">
      <c r="A16" s="23"/>
      <c r="B16" s="35" t="s">
        <v>5</v>
      </c>
      <c r="C16" s="93"/>
      <c r="D16" s="12">
        <v>0</v>
      </c>
      <c r="E16" s="12">
        <v>0</v>
      </c>
      <c r="F16" s="12">
        <v>0</v>
      </c>
      <c r="G16" s="12">
        <v>0</v>
      </c>
      <c r="H16" s="50"/>
      <c r="I16" s="13"/>
      <c r="J16" s="13"/>
    </row>
    <row r="17" spans="1:11" ht="48.75" customHeight="1">
      <c r="A17" s="30" t="s">
        <v>0</v>
      </c>
      <c r="B17" s="28" t="s">
        <v>28</v>
      </c>
      <c r="C17" s="28" t="s">
        <v>42</v>
      </c>
      <c r="D17" s="14">
        <v>400</v>
      </c>
      <c r="E17" s="14">
        <v>400</v>
      </c>
      <c r="F17" s="71">
        <v>395.3</v>
      </c>
      <c r="G17" s="71">
        <v>395.3</v>
      </c>
      <c r="H17" s="72">
        <v>98.8</v>
      </c>
      <c r="I17" s="70" t="s">
        <v>55</v>
      </c>
      <c r="J17" s="69"/>
    </row>
    <row r="18" spans="1:11" ht="15.75">
      <c r="A18" s="30"/>
      <c r="B18" s="54" t="s">
        <v>2</v>
      </c>
      <c r="C18" s="28"/>
      <c r="D18" s="14">
        <v>0</v>
      </c>
      <c r="E18" s="14">
        <v>0</v>
      </c>
      <c r="F18" s="14">
        <v>0</v>
      </c>
      <c r="G18" s="14">
        <v>0</v>
      </c>
      <c r="H18" s="46"/>
      <c r="I18" s="15"/>
      <c r="J18" s="15"/>
    </row>
    <row r="19" spans="1:11" ht="15.75">
      <c r="A19" s="30"/>
      <c r="B19" s="54" t="s">
        <v>3</v>
      </c>
      <c r="C19" s="28"/>
      <c r="D19" s="14">
        <v>0</v>
      </c>
      <c r="E19" s="14">
        <v>0</v>
      </c>
      <c r="F19" s="14">
        <v>0</v>
      </c>
      <c r="G19" s="14">
        <v>0</v>
      </c>
      <c r="H19" s="46"/>
      <c r="I19" s="15"/>
      <c r="J19" s="15"/>
    </row>
    <row r="20" spans="1:11" ht="15.75">
      <c r="A20" s="30"/>
      <c r="B20" s="54" t="s">
        <v>4</v>
      </c>
      <c r="C20" s="28"/>
      <c r="D20" s="14">
        <v>400</v>
      </c>
      <c r="E20" s="14">
        <v>400</v>
      </c>
      <c r="F20" s="71">
        <v>395.3</v>
      </c>
      <c r="G20" s="71">
        <v>395.3</v>
      </c>
      <c r="H20" s="72">
        <v>98.8</v>
      </c>
      <c r="I20" s="15"/>
      <c r="J20" s="15"/>
    </row>
    <row r="21" spans="1:11" ht="15.75">
      <c r="A21" s="30"/>
      <c r="B21" s="54" t="s">
        <v>5</v>
      </c>
      <c r="C21" s="28"/>
      <c r="D21" s="14">
        <v>0</v>
      </c>
      <c r="E21" s="14">
        <v>0</v>
      </c>
      <c r="F21" s="14">
        <v>0</v>
      </c>
      <c r="G21" s="14">
        <v>0</v>
      </c>
      <c r="H21" s="46"/>
      <c r="I21" s="15"/>
      <c r="J21" s="15"/>
    </row>
    <row r="22" spans="1:11" ht="63">
      <c r="A22" s="40" t="s">
        <v>36</v>
      </c>
      <c r="B22" s="41" t="s">
        <v>29</v>
      </c>
      <c r="C22" s="37" t="s">
        <v>42</v>
      </c>
      <c r="D22" s="36">
        <v>400</v>
      </c>
      <c r="E22" s="36">
        <v>400</v>
      </c>
      <c r="F22" s="71">
        <v>395.3</v>
      </c>
      <c r="G22" s="71">
        <v>395.3</v>
      </c>
      <c r="H22" s="72">
        <v>98.8</v>
      </c>
      <c r="I22" s="37" t="s">
        <v>52</v>
      </c>
      <c r="J22" s="38"/>
    </row>
    <row r="23" spans="1:11" ht="15.75">
      <c r="A23" s="40"/>
      <c r="B23" s="42" t="s">
        <v>2</v>
      </c>
      <c r="C23" s="37"/>
      <c r="D23" s="36">
        <v>0</v>
      </c>
      <c r="E23" s="36">
        <v>0</v>
      </c>
      <c r="F23" s="36">
        <v>0</v>
      </c>
      <c r="G23" s="36">
        <v>0</v>
      </c>
      <c r="H23" s="51"/>
      <c r="I23" s="39"/>
      <c r="J23" s="37"/>
    </row>
    <row r="24" spans="1:11" ht="15.75">
      <c r="A24" s="40"/>
      <c r="B24" s="42" t="s">
        <v>3</v>
      </c>
      <c r="C24" s="37"/>
      <c r="D24" s="36">
        <v>0</v>
      </c>
      <c r="E24" s="36">
        <v>0</v>
      </c>
      <c r="F24" s="36">
        <v>0</v>
      </c>
      <c r="G24" s="36">
        <v>0</v>
      </c>
      <c r="H24" s="51"/>
      <c r="I24" s="39"/>
      <c r="J24" s="37"/>
    </row>
    <row r="25" spans="1:11" ht="15.75">
      <c r="A25" s="40"/>
      <c r="B25" s="42" t="s">
        <v>4</v>
      </c>
      <c r="C25" s="37"/>
      <c r="D25" s="36">
        <v>400</v>
      </c>
      <c r="E25" s="36">
        <v>400</v>
      </c>
      <c r="F25" s="71">
        <v>395.3</v>
      </c>
      <c r="G25" s="71">
        <v>395.3</v>
      </c>
      <c r="H25" s="72">
        <v>98.8</v>
      </c>
      <c r="I25" s="39"/>
      <c r="J25" s="37"/>
    </row>
    <row r="26" spans="1:11" ht="15.75" customHeight="1">
      <c r="A26" s="40"/>
      <c r="B26" s="42" t="s">
        <v>5</v>
      </c>
      <c r="C26" s="37"/>
      <c r="D26" s="36">
        <v>0</v>
      </c>
      <c r="E26" s="36">
        <v>0</v>
      </c>
      <c r="F26" s="36">
        <v>0</v>
      </c>
      <c r="G26" s="36">
        <v>0</v>
      </c>
      <c r="H26" s="51"/>
      <c r="I26" s="39"/>
      <c r="J26" s="37"/>
    </row>
    <row r="27" spans="1:11" ht="64.5" customHeight="1">
      <c r="A27" s="26" t="s">
        <v>38</v>
      </c>
      <c r="B27" s="27" t="s">
        <v>39</v>
      </c>
      <c r="C27" s="29" t="s">
        <v>42</v>
      </c>
      <c r="D27" s="36">
        <v>239</v>
      </c>
      <c r="E27" s="36">
        <v>239</v>
      </c>
      <c r="F27" s="74">
        <v>238.9</v>
      </c>
      <c r="G27" s="36">
        <v>238.9</v>
      </c>
      <c r="H27" s="51">
        <v>100</v>
      </c>
      <c r="I27" s="75" t="s">
        <v>55</v>
      </c>
      <c r="J27" s="38"/>
    </row>
    <row r="28" spans="1:11" ht="17.25" customHeight="1">
      <c r="A28" s="26"/>
      <c r="B28" s="27" t="s">
        <v>2</v>
      </c>
      <c r="C28" s="29"/>
      <c r="D28" s="36">
        <v>0</v>
      </c>
      <c r="E28" s="36">
        <v>0</v>
      </c>
      <c r="F28" s="36">
        <v>0</v>
      </c>
      <c r="G28" s="36">
        <v>0</v>
      </c>
      <c r="H28" s="51"/>
      <c r="I28" s="39"/>
      <c r="J28" s="37"/>
    </row>
    <row r="29" spans="1:11" ht="15.75" customHeight="1">
      <c r="A29" s="26"/>
      <c r="B29" s="27" t="s">
        <v>3</v>
      </c>
      <c r="C29" s="29"/>
      <c r="D29" s="36">
        <v>0</v>
      </c>
      <c r="E29" s="36">
        <v>0</v>
      </c>
      <c r="F29" s="36">
        <v>0</v>
      </c>
      <c r="G29" s="36">
        <v>0</v>
      </c>
      <c r="H29" s="51"/>
      <c r="I29" s="39"/>
      <c r="J29" s="37"/>
    </row>
    <row r="30" spans="1:11" ht="15.75" customHeight="1">
      <c r="A30" s="26"/>
      <c r="B30" s="27" t="s">
        <v>4</v>
      </c>
      <c r="C30" s="29"/>
      <c r="D30" s="36">
        <v>239</v>
      </c>
      <c r="E30" s="36">
        <v>239</v>
      </c>
      <c r="F30" s="74">
        <v>238.9</v>
      </c>
      <c r="G30" s="36">
        <v>238.9</v>
      </c>
      <c r="H30" s="51">
        <v>100</v>
      </c>
      <c r="I30" s="39"/>
      <c r="J30" s="37"/>
    </row>
    <row r="31" spans="1:11" ht="17.25" customHeight="1">
      <c r="A31" s="26"/>
      <c r="B31" s="27" t="s">
        <v>5</v>
      </c>
      <c r="C31" s="29"/>
      <c r="D31" s="36">
        <v>0</v>
      </c>
      <c r="E31" s="36">
        <v>0</v>
      </c>
      <c r="F31" s="36">
        <v>0</v>
      </c>
      <c r="G31" s="36">
        <v>0</v>
      </c>
      <c r="H31" s="51"/>
      <c r="I31" s="39"/>
      <c r="J31" s="37"/>
    </row>
    <row r="32" spans="1:11" ht="94.5">
      <c r="A32" s="23" t="s">
        <v>22</v>
      </c>
      <c r="B32" s="24" t="s">
        <v>30</v>
      </c>
      <c r="C32" s="88" t="s">
        <v>23</v>
      </c>
      <c r="D32" s="11">
        <v>541</v>
      </c>
      <c r="E32" s="11">
        <v>541</v>
      </c>
      <c r="F32" s="11">
        <v>540.9</v>
      </c>
      <c r="G32" s="11">
        <v>540.9</v>
      </c>
      <c r="H32" s="49">
        <v>100</v>
      </c>
      <c r="I32" s="31" t="s">
        <v>20</v>
      </c>
      <c r="J32" s="24" t="s">
        <v>20</v>
      </c>
      <c r="K32" s="32"/>
    </row>
    <row r="33" spans="1:11" ht="15.75">
      <c r="A33" s="23"/>
      <c r="B33" s="25" t="s">
        <v>21</v>
      </c>
      <c r="C33" s="94"/>
      <c r="D33" s="11">
        <v>0</v>
      </c>
      <c r="E33" s="11">
        <v>0</v>
      </c>
      <c r="F33" s="11">
        <v>0</v>
      </c>
      <c r="G33" s="11">
        <v>0</v>
      </c>
      <c r="H33" s="49"/>
      <c r="I33" s="31"/>
      <c r="J33" s="24"/>
      <c r="K33" s="32"/>
    </row>
    <row r="34" spans="1:11" ht="15.75">
      <c r="A34" s="23"/>
      <c r="B34" s="25" t="s">
        <v>3</v>
      </c>
      <c r="C34" s="94"/>
      <c r="D34" s="11">
        <v>0</v>
      </c>
      <c r="E34" s="11">
        <v>0</v>
      </c>
      <c r="F34" s="11">
        <v>0</v>
      </c>
      <c r="G34" s="11">
        <v>0</v>
      </c>
      <c r="H34" s="49"/>
      <c r="I34" s="31"/>
      <c r="J34" s="24"/>
      <c r="K34" s="32"/>
    </row>
    <row r="35" spans="1:11" ht="15.75">
      <c r="A35" s="23"/>
      <c r="B35" s="25" t="s">
        <v>4</v>
      </c>
      <c r="C35" s="94"/>
      <c r="D35" s="11">
        <v>541</v>
      </c>
      <c r="E35" s="11">
        <v>541</v>
      </c>
      <c r="F35" s="11">
        <v>540.9</v>
      </c>
      <c r="G35" s="11">
        <v>540.9</v>
      </c>
      <c r="H35" s="49">
        <v>100</v>
      </c>
      <c r="I35" s="24" t="s">
        <v>55</v>
      </c>
      <c r="J35" s="73"/>
      <c r="K35" s="32"/>
    </row>
    <row r="36" spans="1:11" ht="15.75">
      <c r="A36" s="23"/>
      <c r="B36" s="25" t="s">
        <v>5</v>
      </c>
      <c r="C36" s="95"/>
      <c r="D36" s="11">
        <v>0</v>
      </c>
      <c r="E36" s="11">
        <v>0</v>
      </c>
      <c r="F36" s="11">
        <v>0</v>
      </c>
      <c r="G36" s="11">
        <v>0</v>
      </c>
      <c r="H36" s="49"/>
      <c r="I36" s="31"/>
      <c r="J36" s="24"/>
      <c r="K36" s="32"/>
    </row>
    <row r="37" spans="1:11" ht="50.25" customHeight="1">
      <c r="A37" s="55" t="s">
        <v>24</v>
      </c>
      <c r="B37" s="56" t="s">
        <v>31</v>
      </c>
      <c r="C37" s="101" t="s">
        <v>34</v>
      </c>
      <c r="D37" s="57">
        <v>248</v>
      </c>
      <c r="E37" s="57">
        <v>248</v>
      </c>
      <c r="F37" s="57">
        <v>248</v>
      </c>
      <c r="G37" s="57">
        <v>248</v>
      </c>
      <c r="H37" s="62">
        <v>100</v>
      </c>
      <c r="I37" s="28" t="s">
        <v>56</v>
      </c>
      <c r="J37" s="73"/>
      <c r="K37" s="32"/>
    </row>
    <row r="38" spans="1:11" ht="15.75">
      <c r="A38" s="55"/>
      <c r="B38" s="54" t="s">
        <v>21</v>
      </c>
      <c r="C38" s="102"/>
      <c r="D38" s="57">
        <v>0</v>
      </c>
      <c r="E38" s="57">
        <v>0</v>
      </c>
      <c r="F38" s="57">
        <v>0</v>
      </c>
      <c r="G38" s="57">
        <v>0</v>
      </c>
      <c r="H38" s="62"/>
      <c r="I38" s="63"/>
      <c r="J38" s="28"/>
      <c r="K38" s="32"/>
    </row>
    <row r="39" spans="1:11" ht="15.75">
      <c r="A39" s="55"/>
      <c r="B39" s="54" t="s">
        <v>3</v>
      </c>
      <c r="C39" s="102"/>
      <c r="D39" s="57">
        <v>0</v>
      </c>
      <c r="E39" s="57">
        <v>0</v>
      </c>
      <c r="F39" s="57">
        <v>0</v>
      </c>
      <c r="G39" s="57">
        <v>0</v>
      </c>
      <c r="H39" s="62"/>
      <c r="I39" s="63"/>
      <c r="J39" s="28"/>
      <c r="K39" s="32"/>
    </row>
    <row r="40" spans="1:11" ht="15.75">
      <c r="A40" s="55"/>
      <c r="B40" s="54" t="s">
        <v>4</v>
      </c>
      <c r="C40" s="102"/>
      <c r="D40" s="57">
        <v>248</v>
      </c>
      <c r="E40" s="57">
        <v>248</v>
      </c>
      <c r="F40" s="57">
        <v>248</v>
      </c>
      <c r="G40" s="57">
        <v>248</v>
      </c>
      <c r="H40" s="62">
        <v>100</v>
      </c>
      <c r="I40" s="63"/>
      <c r="J40" s="28"/>
      <c r="K40" s="32"/>
    </row>
    <row r="41" spans="1:11" ht="15.75">
      <c r="A41" s="55"/>
      <c r="B41" s="54" t="s">
        <v>5</v>
      </c>
      <c r="C41" s="103"/>
      <c r="D41" s="57">
        <v>0</v>
      </c>
      <c r="E41" s="57">
        <v>0</v>
      </c>
      <c r="F41" s="57">
        <v>0</v>
      </c>
      <c r="G41" s="57">
        <v>0</v>
      </c>
      <c r="H41" s="62"/>
      <c r="I41" s="63"/>
      <c r="J41" s="28"/>
      <c r="K41" s="32"/>
    </row>
    <row r="42" spans="1:11" ht="15.75">
      <c r="A42" s="26"/>
      <c r="B42" s="27" t="s">
        <v>46</v>
      </c>
      <c r="C42" s="60"/>
      <c r="D42" s="57"/>
      <c r="E42" s="57"/>
      <c r="F42" s="57"/>
      <c r="G42" s="57"/>
      <c r="H42" s="62"/>
      <c r="I42" s="63"/>
      <c r="J42" s="28"/>
      <c r="K42" s="32"/>
    </row>
    <row r="43" spans="1:11" ht="15.75">
      <c r="A43" s="26"/>
      <c r="B43" s="27" t="s">
        <v>47</v>
      </c>
      <c r="C43" s="60"/>
      <c r="D43" s="57">
        <v>200</v>
      </c>
      <c r="E43" s="57">
        <v>200</v>
      </c>
      <c r="F43" s="57">
        <v>200</v>
      </c>
      <c r="G43" s="57">
        <v>200</v>
      </c>
      <c r="H43" s="62">
        <v>100</v>
      </c>
      <c r="I43" s="28" t="s">
        <v>56</v>
      </c>
      <c r="J43" s="28"/>
      <c r="K43" s="32"/>
    </row>
    <row r="44" spans="1:11" ht="15.75">
      <c r="A44" s="26"/>
      <c r="B44" s="27" t="s">
        <v>48</v>
      </c>
      <c r="C44" s="60"/>
      <c r="D44" s="57">
        <v>48</v>
      </c>
      <c r="E44" s="57">
        <v>48</v>
      </c>
      <c r="F44" s="57">
        <v>48</v>
      </c>
      <c r="G44" s="57">
        <v>48</v>
      </c>
      <c r="H44" s="62">
        <v>100</v>
      </c>
      <c r="I44" s="28" t="s">
        <v>56</v>
      </c>
      <c r="J44" s="28"/>
      <c r="K44" s="32"/>
    </row>
    <row r="45" spans="1:11" ht="73.5" customHeight="1">
      <c r="A45" s="55" t="s">
        <v>25</v>
      </c>
      <c r="B45" s="28" t="s">
        <v>32</v>
      </c>
      <c r="C45" s="96" t="s">
        <v>43</v>
      </c>
      <c r="D45" s="57">
        <v>185</v>
      </c>
      <c r="E45" s="57">
        <v>185</v>
      </c>
      <c r="F45" s="76">
        <v>184.8</v>
      </c>
      <c r="G45" s="76">
        <v>184.8</v>
      </c>
      <c r="H45" s="72">
        <v>99.9</v>
      </c>
      <c r="I45" s="28" t="s">
        <v>55</v>
      </c>
      <c r="J45" s="28"/>
      <c r="K45" s="32"/>
    </row>
    <row r="46" spans="1:11" ht="15.75">
      <c r="A46" s="55"/>
      <c r="B46" s="54" t="s">
        <v>21</v>
      </c>
      <c r="C46" s="99"/>
      <c r="D46" s="14">
        <v>0</v>
      </c>
      <c r="E46" s="14">
        <v>0</v>
      </c>
      <c r="F46" s="14">
        <v>0</v>
      </c>
      <c r="G46" s="14">
        <v>0</v>
      </c>
      <c r="H46" s="46"/>
      <c r="I46" s="15"/>
      <c r="J46" s="28"/>
      <c r="K46" s="32"/>
    </row>
    <row r="47" spans="1:11" ht="15.75">
      <c r="A47" s="55"/>
      <c r="B47" s="54" t="s">
        <v>3</v>
      </c>
      <c r="C47" s="99"/>
      <c r="D47" s="14">
        <v>0</v>
      </c>
      <c r="E47" s="14">
        <v>0</v>
      </c>
      <c r="F47" s="14">
        <v>0</v>
      </c>
      <c r="G47" s="14">
        <v>0</v>
      </c>
      <c r="H47" s="46"/>
      <c r="I47" s="15"/>
      <c r="J47" s="28"/>
      <c r="K47" s="32"/>
    </row>
    <row r="48" spans="1:11" ht="15.75">
      <c r="A48" s="55"/>
      <c r="B48" s="54" t="s">
        <v>4</v>
      </c>
      <c r="C48" s="99"/>
      <c r="D48" s="57">
        <v>185</v>
      </c>
      <c r="E48" s="57">
        <v>185</v>
      </c>
      <c r="F48" s="76">
        <v>184.8</v>
      </c>
      <c r="G48" s="76">
        <v>184.8</v>
      </c>
      <c r="H48" s="72">
        <v>99.9</v>
      </c>
      <c r="I48" s="28" t="s">
        <v>55</v>
      </c>
      <c r="J48" s="28"/>
      <c r="K48" s="32"/>
    </row>
    <row r="49" spans="1:11" ht="24.75" customHeight="1">
      <c r="A49" s="55"/>
      <c r="B49" s="54" t="s">
        <v>5</v>
      </c>
      <c r="C49" s="100"/>
      <c r="D49" s="14">
        <v>0</v>
      </c>
      <c r="E49" s="14">
        <v>0</v>
      </c>
      <c r="F49" s="14">
        <v>0</v>
      </c>
      <c r="G49" s="14">
        <v>0</v>
      </c>
      <c r="H49" s="46"/>
      <c r="I49" s="15"/>
      <c r="J49" s="28"/>
      <c r="K49" s="32"/>
    </row>
    <row r="50" spans="1:11" ht="16.5" customHeight="1">
      <c r="A50" s="55"/>
      <c r="B50" s="54" t="s">
        <v>51</v>
      </c>
      <c r="C50" s="58"/>
      <c r="D50" s="14"/>
      <c r="E50" s="14"/>
      <c r="F50" s="14"/>
      <c r="G50" s="14"/>
      <c r="H50" s="46"/>
      <c r="I50" s="15"/>
      <c r="J50" s="28"/>
      <c r="K50" s="32"/>
    </row>
    <row r="51" spans="1:11" ht="31.5" customHeight="1">
      <c r="A51" s="26"/>
      <c r="B51" s="27" t="s">
        <v>40</v>
      </c>
      <c r="C51" s="29"/>
      <c r="D51" s="17">
        <v>124</v>
      </c>
      <c r="E51" s="17">
        <v>124</v>
      </c>
      <c r="F51" s="17">
        <v>123.9</v>
      </c>
      <c r="G51" s="17">
        <v>123.9</v>
      </c>
      <c r="H51" s="52">
        <v>99.9</v>
      </c>
      <c r="I51" s="33"/>
      <c r="J51" s="29"/>
      <c r="K51" s="32"/>
    </row>
    <row r="52" spans="1:11" ht="64.5" customHeight="1">
      <c r="A52" s="26"/>
      <c r="B52" s="27" t="s">
        <v>44</v>
      </c>
      <c r="C52" s="29"/>
      <c r="D52" s="36">
        <v>35</v>
      </c>
      <c r="E52" s="36">
        <v>35</v>
      </c>
      <c r="F52" s="36">
        <v>35</v>
      </c>
      <c r="G52" s="36">
        <v>35</v>
      </c>
      <c r="H52" s="51">
        <v>100</v>
      </c>
      <c r="I52" s="29" t="s">
        <v>55</v>
      </c>
      <c r="J52" s="29"/>
      <c r="K52" s="32"/>
    </row>
    <row r="53" spans="1:11" ht="35.25" customHeight="1">
      <c r="A53" s="26"/>
      <c r="B53" s="27" t="s">
        <v>45</v>
      </c>
      <c r="C53" s="29"/>
      <c r="D53" s="17">
        <v>26</v>
      </c>
      <c r="E53" s="17">
        <v>26</v>
      </c>
      <c r="F53" s="67">
        <v>25.9</v>
      </c>
      <c r="G53" s="67">
        <v>25.9</v>
      </c>
      <c r="H53" s="68">
        <v>99.6</v>
      </c>
      <c r="I53" s="29" t="s">
        <v>55</v>
      </c>
      <c r="J53" s="29"/>
      <c r="K53" s="32"/>
    </row>
    <row r="54" spans="1:11" ht="38.25" customHeight="1">
      <c r="A54" s="30" t="s">
        <v>37</v>
      </c>
      <c r="B54" s="53" t="s">
        <v>33</v>
      </c>
      <c r="C54" s="96" t="s">
        <v>35</v>
      </c>
      <c r="D54" s="14">
        <v>108</v>
      </c>
      <c r="E54" s="14">
        <v>108</v>
      </c>
      <c r="F54" s="14">
        <v>108</v>
      </c>
      <c r="G54" s="14">
        <v>108</v>
      </c>
      <c r="H54" s="46">
        <v>100</v>
      </c>
      <c r="I54" s="29" t="s">
        <v>55</v>
      </c>
      <c r="J54" s="73"/>
      <c r="K54" s="32"/>
    </row>
    <row r="55" spans="1:11" ht="13.5" customHeight="1">
      <c r="A55" s="30"/>
      <c r="B55" s="54" t="s">
        <v>21</v>
      </c>
      <c r="C55" s="97"/>
      <c r="D55" s="14">
        <v>0</v>
      </c>
      <c r="E55" s="14">
        <v>0</v>
      </c>
      <c r="F55" s="14">
        <v>0</v>
      </c>
      <c r="G55" s="14">
        <v>0</v>
      </c>
      <c r="H55" s="46"/>
      <c r="I55" s="15"/>
      <c r="J55" s="28"/>
      <c r="K55" s="32"/>
    </row>
    <row r="56" spans="1:11" ht="15.75">
      <c r="A56" s="30"/>
      <c r="B56" s="54" t="s">
        <v>3</v>
      </c>
      <c r="C56" s="97"/>
      <c r="D56" s="14">
        <v>0</v>
      </c>
      <c r="E56" s="14">
        <v>0</v>
      </c>
      <c r="F56" s="14">
        <v>0</v>
      </c>
      <c r="G56" s="14">
        <v>0</v>
      </c>
      <c r="H56" s="46"/>
      <c r="I56" s="15"/>
      <c r="J56" s="28"/>
      <c r="K56" s="32"/>
    </row>
    <row r="57" spans="1:11" ht="15.75">
      <c r="A57" s="30"/>
      <c r="B57" s="54" t="s">
        <v>4</v>
      </c>
      <c r="C57" s="97"/>
      <c r="D57" s="14">
        <v>108</v>
      </c>
      <c r="E57" s="14">
        <v>108</v>
      </c>
      <c r="F57" s="14">
        <v>108</v>
      </c>
      <c r="G57" s="14">
        <v>108</v>
      </c>
      <c r="H57" s="46">
        <v>100</v>
      </c>
      <c r="I57" s="15"/>
      <c r="J57" s="28"/>
      <c r="K57" s="32"/>
    </row>
    <row r="58" spans="1:11" ht="15.75">
      <c r="A58" s="30"/>
      <c r="B58" s="54" t="s">
        <v>5</v>
      </c>
      <c r="C58" s="98"/>
      <c r="D58" s="14">
        <v>0</v>
      </c>
      <c r="E58" s="14">
        <v>0</v>
      </c>
      <c r="F58" s="14">
        <v>0</v>
      </c>
      <c r="G58" s="14">
        <v>0</v>
      </c>
      <c r="H58" s="46"/>
      <c r="I58" s="15"/>
      <c r="J58" s="28"/>
      <c r="K58" s="32"/>
    </row>
    <row r="59" spans="1:11" ht="15.75">
      <c r="A59" s="30"/>
      <c r="B59" s="27" t="s">
        <v>49</v>
      </c>
      <c r="C59" s="61"/>
      <c r="D59" s="14"/>
      <c r="E59" s="14"/>
      <c r="F59" s="14"/>
      <c r="G59" s="14"/>
      <c r="H59" s="46"/>
      <c r="I59" s="15"/>
      <c r="J59" s="28"/>
      <c r="K59" s="32"/>
    </row>
    <row r="60" spans="1:11" ht="15.75">
      <c r="A60" s="30"/>
      <c r="B60" s="27" t="s">
        <v>50</v>
      </c>
      <c r="C60" s="61"/>
      <c r="D60" s="17">
        <v>90</v>
      </c>
      <c r="E60" s="17">
        <v>90</v>
      </c>
      <c r="F60" s="17">
        <v>90</v>
      </c>
      <c r="G60" s="17">
        <v>90</v>
      </c>
      <c r="H60" s="52">
        <v>100</v>
      </c>
      <c r="I60" s="29" t="s">
        <v>55</v>
      </c>
      <c r="J60" s="28"/>
      <c r="K60" s="32"/>
    </row>
    <row r="61" spans="1:11" ht="31.5">
      <c r="A61" s="23"/>
      <c r="B61" s="27" t="s">
        <v>44</v>
      </c>
      <c r="C61" s="24"/>
      <c r="D61" s="17">
        <v>18</v>
      </c>
      <c r="E61" s="17">
        <v>18</v>
      </c>
      <c r="F61" s="17">
        <v>18</v>
      </c>
      <c r="G61" s="17">
        <v>18</v>
      </c>
      <c r="H61" s="52">
        <v>100</v>
      </c>
      <c r="I61" s="29" t="s">
        <v>55</v>
      </c>
      <c r="J61" s="24"/>
      <c r="K61" s="32"/>
    </row>
    <row r="62" spans="1:11" ht="15.75">
      <c r="A62" s="26"/>
      <c r="B62" s="35" t="s">
        <v>1</v>
      </c>
      <c r="C62" s="45"/>
      <c r="D62" s="12">
        <v>1180</v>
      </c>
      <c r="E62" s="12">
        <v>1180</v>
      </c>
      <c r="F62" s="77">
        <v>1175.0999999999999</v>
      </c>
      <c r="G62" s="77">
        <v>1175.0999999999999</v>
      </c>
      <c r="H62" s="78">
        <v>99.6</v>
      </c>
      <c r="I62" s="45"/>
      <c r="J62" s="45"/>
    </row>
    <row r="63" spans="1:11" ht="15.75">
      <c r="A63" s="26"/>
      <c r="B63" s="27" t="s">
        <v>2</v>
      </c>
      <c r="C63" s="33"/>
      <c r="D63" s="17">
        <v>0</v>
      </c>
      <c r="E63" s="17">
        <v>0</v>
      </c>
      <c r="F63" s="17">
        <v>0</v>
      </c>
      <c r="G63" s="17">
        <v>0</v>
      </c>
      <c r="H63" s="52"/>
      <c r="I63" s="33"/>
      <c r="J63" s="33"/>
    </row>
    <row r="64" spans="1:11" ht="15.75">
      <c r="A64" s="26"/>
      <c r="B64" s="27" t="s">
        <v>3</v>
      </c>
      <c r="C64" s="33"/>
      <c r="D64" s="17">
        <v>0</v>
      </c>
      <c r="E64" s="17">
        <v>0</v>
      </c>
      <c r="F64" s="17">
        <v>0</v>
      </c>
      <c r="G64" s="17">
        <v>0</v>
      </c>
      <c r="H64" s="52"/>
      <c r="I64" s="33"/>
      <c r="J64" s="33"/>
    </row>
    <row r="65" spans="1:10" ht="15.75">
      <c r="A65" s="26"/>
      <c r="B65" s="27" t="s">
        <v>4</v>
      </c>
      <c r="C65" s="33"/>
      <c r="D65" s="17">
        <v>1180</v>
      </c>
      <c r="E65" s="17">
        <v>1180</v>
      </c>
      <c r="F65" s="67">
        <v>1175.0999999999999</v>
      </c>
      <c r="G65" s="67">
        <v>1175.0999999999999</v>
      </c>
      <c r="H65" s="68">
        <v>99.6</v>
      </c>
      <c r="I65" s="79" t="s">
        <v>55</v>
      </c>
      <c r="J65" s="33"/>
    </row>
    <row r="66" spans="1:10" ht="15.75">
      <c r="A66" s="26"/>
      <c r="B66" s="27" t="s">
        <v>5</v>
      </c>
      <c r="C66" s="33"/>
      <c r="D66" s="17">
        <v>0</v>
      </c>
      <c r="E66" s="17">
        <v>0</v>
      </c>
      <c r="F66" s="17">
        <v>0</v>
      </c>
      <c r="G66" s="17">
        <v>0</v>
      </c>
      <c r="H66" s="52"/>
      <c r="I66" s="33"/>
      <c r="J66" s="33"/>
    </row>
    <row r="67" spans="1:10" ht="15.75">
      <c r="B67" s="5"/>
      <c r="C67" s="6"/>
      <c r="D67" s="7"/>
      <c r="E67" s="7"/>
      <c r="F67" s="7"/>
      <c r="G67" s="7"/>
      <c r="H67" s="7"/>
      <c r="I67" s="6"/>
      <c r="J67" s="6"/>
    </row>
    <row r="68" spans="1:10" ht="45" customHeight="1">
      <c r="A68" s="80" t="s">
        <v>53</v>
      </c>
      <c r="B68" s="81"/>
      <c r="C68" s="81"/>
      <c r="I68" s="82" t="s">
        <v>54</v>
      </c>
      <c r="J68" s="83"/>
    </row>
  </sheetData>
  <mergeCells count="11">
    <mergeCell ref="A68:C68"/>
    <mergeCell ref="I68:J68"/>
    <mergeCell ref="F1:J1"/>
    <mergeCell ref="B3:J3"/>
    <mergeCell ref="A4:J4"/>
    <mergeCell ref="C7:C11"/>
    <mergeCell ref="C12:C16"/>
    <mergeCell ref="C32:C36"/>
    <mergeCell ref="C54:C58"/>
    <mergeCell ref="C45:C49"/>
    <mergeCell ref="C37:C41"/>
  </mergeCells>
  <phoneticPr fontId="0" type="noConversion"/>
  <pageMargins left="0.70866141732283472" right="0.32" top="0.18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2015-07-28T08:59:56Z</cp:lastPrinted>
  <dcterms:created xsi:type="dcterms:W3CDTF">2006-09-28T05:33:49Z</dcterms:created>
  <dcterms:modified xsi:type="dcterms:W3CDTF">2017-01-30T13:39:17Z</dcterms:modified>
</cp:coreProperties>
</file>